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1310" activeTab="3"/>
  </bookViews>
  <sheets>
    <sheet name="2012." sheetId="2" r:id="rId1"/>
    <sheet name="2013." sheetId="3" r:id="rId2"/>
    <sheet name="2014." sheetId="4" r:id="rId3"/>
    <sheet name="2015." sheetId="5" r:id="rId4"/>
  </sheets>
  <calcPr calcId="145621"/>
</workbook>
</file>

<file path=xl/calcChain.xml><?xml version="1.0" encoding="utf-8"?>
<calcChain xmlns="http://schemas.openxmlformats.org/spreadsheetml/2006/main">
  <c r="M14" i="5" l="1"/>
  <c r="L14" i="5"/>
  <c r="K14" i="5"/>
  <c r="J14" i="5"/>
  <c r="I14" i="5"/>
  <c r="H14" i="5"/>
  <c r="G14" i="5"/>
  <c r="F14" i="5"/>
  <c r="E14" i="5"/>
  <c r="D14" i="5"/>
  <c r="C14" i="5"/>
  <c r="B14" i="5"/>
  <c r="N14" i="5" s="1"/>
  <c r="N13" i="5"/>
  <c r="N12" i="5"/>
  <c r="M7" i="5"/>
  <c r="L7" i="5"/>
  <c r="K7" i="5"/>
  <c r="J7" i="5"/>
  <c r="I7" i="5"/>
  <c r="H7" i="5"/>
  <c r="G7" i="5"/>
  <c r="F7" i="5"/>
  <c r="E7" i="5"/>
  <c r="D7" i="5"/>
  <c r="C7" i="5"/>
  <c r="B7" i="5"/>
  <c r="N7" i="5" s="1"/>
  <c r="N6" i="5"/>
  <c r="N5" i="5"/>
</calcChain>
</file>

<file path=xl/sharedStrings.xml><?xml version="1.0" encoding="utf-8"?>
<sst xmlns="http://schemas.openxmlformats.org/spreadsheetml/2006/main" count="34" uniqueCount="18">
  <si>
    <t>2015. dolasci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</si>
  <si>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</si>
  <si>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</si>
  <si>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</si>
  <si>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</si>
  <si>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</si>
  <si>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</si>
  <si>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</si>
  <si>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</si>
  <si>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</si>
  <si>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</si>
  <si>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</si>
  <si>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</si>
  <si>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ukupno</t>
  </si>
  <si>
    <t>STRANI</t>
  </si>
  <si>
    <t>DOMAĆI</t>
  </si>
  <si>
    <t>UKUPNO</t>
  </si>
  <si>
    <t>2015. noćenja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</si>
</sst>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4" xfId="0" applyFill="1" applyBorder="1"/>
    <xf numFmtId="0" fontId="0" fillId="3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5" borderId="4" xfId="0" applyFill="1" applyBorder="1"/>
    <xf numFmtId="0" fontId="0" fillId="5" borderId="0" xfId="0" applyFill="1" applyBorder="1" applyAlignment="1">
      <alignment horizontal="center"/>
    </xf>
    <xf numFmtId="0" fontId="0" fillId="6" borderId="6" xfId="0" applyFill="1" applyBorder="1"/>
    <xf numFmtId="0" fontId="0" fillId="6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38100</xdr:colOff>
          <xdr:row>12</xdr:row>
          <xdr:rowOff>9525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14</xdr:col>
          <xdr:colOff>57150</xdr:colOff>
          <xdr:row>12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47625</xdr:rowOff>
        </xdr:from>
        <xdr:to>
          <xdr:col>14</xdr:col>
          <xdr:colOff>9525</xdr:colOff>
          <xdr:row>12</xdr:row>
          <xdr:rowOff>57150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Excel_Worksheet2.xlsx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3.emf"/><Relationship Id="rId4" Type="http://schemas.openxmlformats.org/officeDocument/2006/relationships/package" Target="../embeddings/Microsoft_Excel_Worksheet3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L21" sqref="L21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3073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38100</xdr:colOff>
                <xdr:row>12</xdr:row>
                <xdr:rowOff>9525</xdr:rowOff>
              </to>
            </anchor>
          </objectPr>
        </oleObject>
      </mc:Choice>
      <mc:Fallback>
        <oleObject progId="Excel.Sheet.12" shapeId="3073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xcel.Sheet.12" shapeId="2049" r:id="rId3">
          <objectPr defaultSiz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14</xdr:col>
                <xdr:colOff>57150</xdr:colOff>
                <xdr:row>12</xdr:row>
                <xdr:rowOff>9525</xdr:rowOff>
              </to>
            </anchor>
          </objectPr>
        </oleObject>
      </mc:Choice>
      <mc:Fallback>
        <oleObject progId="Excel.Sheet.12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>
      <selection activeCell="Q6" sqref="Q6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xcel.Sheet.12" shapeId="1026" r:id="rId4">
          <objectPr defaultSize="0" r:id="rId5">
            <anchor moveWithCells="1">
              <from>
                <xdr:col>0</xdr:col>
                <xdr:colOff>0</xdr:colOff>
                <xdr:row>0</xdr:row>
                <xdr:rowOff>47625</xdr:rowOff>
              </from>
              <to>
                <xdr:col>14</xdr:col>
                <xdr:colOff>9525</xdr:colOff>
                <xdr:row>12</xdr:row>
                <xdr:rowOff>57150</xdr:rowOff>
              </to>
            </anchor>
          </objectPr>
        </oleObject>
      </mc:Choice>
      <mc:Fallback>
        <oleObject progId="Excel.Sheet.12" shapeId="102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L19" sqref="L19"/>
    </sheetView>
  </sheetViews>
  <sheetFormatPr defaultRowHeight="15" x14ac:dyDescent="0.25"/>
  <sheetData>
    <row r="1" spans="1:14" x14ac:dyDescent="0.25">
      <c r="F1" s="1"/>
      <c r="G1" s="1"/>
      <c r="H1" s="1"/>
      <c r="I1" s="1"/>
    </row>
    <row r="3" spans="1:14" x14ac:dyDescent="0.25">
      <c r="A3" s="2"/>
      <c r="B3" s="3"/>
      <c r="C3" s="3"/>
      <c r="D3" s="4" t="s">
        <v>0</v>
      </c>
      <c r="E3" s="4"/>
      <c r="F3" s="4"/>
      <c r="G3" s="4"/>
      <c r="H3" s="4"/>
      <c r="I3" s="4"/>
      <c r="J3" s="4"/>
      <c r="K3" s="3"/>
      <c r="L3" s="3"/>
      <c r="M3" s="3"/>
      <c r="N3" s="5"/>
    </row>
    <row r="4" spans="1:14" x14ac:dyDescent="0.25">
      <c r="A4" s="6"/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7" t="s">
        <v>12</v>
      </c>
      <c r="N4" s="8" t="s">
        <v>13</v>
      </c>
    </row>
    <row r="5" spans="1:14" x14ac:dyDescent="0.25">
      <c r="A5" s="9" t="s">
        <v>14</v>
      </c>
      <c r="B5" s="10">
        <v>12</v>
      </c>
      <c r="C5" s="10">
        <v>15</v>
      </c>
      <c r="D5" s="10">
        <v>166</v>
      </c>
      <c r="E5" s="10">
        <v>197</v>
      </c>
      <c r="F5" s="10">
        <v>518</v>
      </c>
      <c r="G5" s="10">
        <v>938</v>
      </c>
      <c r="H5" s="10">
        <v>1401</v>
      </c>
      <c r="I5" s="10">
        <v>1113</v>
      </c>
      <c r="J5" s="10"/>
      <c r="K5" s="10"/>
      <c r="L5" s="10"/>
      <c r="M5" s="10"/>
      <c r="N5" s="11">
        <f>SUM(B5:M5)</f>
        <v>4360</v>
      </c>
    </row>
    <row r="6" spans="1:14" x14ac:dyDescent="0.25">
      <c r="A6" s="12" t="s">
        <v>15</v>
      </c>
      <c r="B6" s="13">
        <v>316</v>
      </c>
      <c r="C6" s="13">
        <v>335</v>
      </c>
      <c r="D6" s="13">
        <v>364</v>
      </c>
      <c r="E6" s="13">
        <v>517</v>
      </c>
      <c r="F6" s="13">
        <v>450</v>
      </c>
      <c r="G6" s="13">
        <v>230</v>
      </c>
      <c r="H6" s="13">
        <v>365</v>
      </c>
      <c r="I6" s="13">
        <v>564</v>
      </c>
      <c r="J6" s="13"/>
      <c r="K6" s="13"/>
      <c r="L6" s="13"/>
      <c r="M6" s="13"/>
      <c r="N6" s="11">
        <f>SUM(B6:M6)</f>
        <v>3141</v>
      </c>
    </row>
    <row r="7" spans="1:14" x14ac:dyDescent="0.25">
      <c r="A7" s="14" t="s">
        <v>16</v>
      </c>
      <c r="B7" s="15">
        <f t="shared" ref="B7:M7" si="0">SUM(B5:B6)</f>
        <v>328</v>
      </c>
      <c r="C7" s="15">
        <f t="shared" si="0"/>
        <v>350</v>
      </c>
      <c r="D7" s="15">
        <f t="shared" si="0"/>
        <v>530</v>
      </c>
      <c r="E7" s="15">
        <f t="shared" si="0"/>
        <v>714</v>
      </c>
      <c r="F7" s="15">
        <f t="shared" si="0"/>
        <v>968</v>
      </c>
      <c r="G7" s="15">
        <f t="shared" si="0"/>
        <v>1168</v>
      </c>
      <c r="H7" s="15">
        <f t="shared" si="0"/>
        <v>1766</v>
      </c>
      <c r="I7" s="15">
        <f t="shared" si="0"/>
        <v>1677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0</v>
      </c>
      <c r="N7" s="16">
        <f>SUM(B7:M7)</f>
        <v>7501</v>
      </c>
    </row>
    <row r="10" spans="1:14" x14ac:dyDescent="0.25">
      <c r="A10" s="2"/>
      <c r="B10" s="3"/>
      <c r="C10" s="3"/>
      <c r="D10" s="4" t="s">
        <v>17</v>
      </c>
      <c r="E10" s="4"/>
      <c r="F10" s="4"/>
      <c r="G10" s="4"/>
      <c r="H10" s="4"/>
      <c r="I10" s="4"/>
      <c r="J10" s="4"/>
      <c r="K10" s="3"/>
      <c r="L10" s="3"/>
      <c r="M10" s="3"/>
      <c r="N10" s="5"/>
    </row>
    <row r="11" spans="1:14" x14ac:dyDescent="0.25">
      <c r="A11" s="6"/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7" t="s">
        <v>7</v>
      </c>
      <c r="I11" s="7" t="s">
        <v>8</v>
      </c>
      <c r="J11" s="7" t="s">
        <v>9</v>
      </c>
      <c r="K11" s="7" t="s">
        <v>10</v>
      </c>
      <c r="L11" s="7" t="s">
        <v>11</v>
      </c>
      <c r="M11" s="7" t="s">
        <v>12</v>
      </c>
      <c r="N11" s="8" t="s">
        <v>13</v>
      </c>
    </row>
    <row r="12" spans="1:14" x14ac:dyDescent="0.25">
      <c r="A12" s="9" t="s">
        <v>14</v>
      </c>
      <c r="B12" s="10">
        <v>24</v>
      </c>
      <c r="C12" s="10">
        <v>20</v>
      </c>
      <c r="D12" s="10">
        <v>466</v>
      </c>
      <c r="E12" s="10">
        <v>219</v>
      </c>
      <c r="F12" s="10">
        <v>696</v>
      </c>
      <c r="G12" s="10">
        <v>1454</v>
      </c>
      <c r="H12" s="10">
        <v>3043</v>
      </c>
      <c r="I12" s="10">
        <v>3115</v>
      </c>
      <c r="J12" s="10"/>
      <c r="K12" s="10"/>
      <c r="L12" s="10"/>
      <c r="M12" s="10"/>
      <c r="N12" s="11">
        <f>SUM(B12:M12)</f>
        <v>9037</v>
      </c>
    </row>
    <row r="13" spans="1:14" x14ac:dyDescent="0.25">
      <c r="A13" s="12" t="s">
        <v>15</v>
      </c>
      <c r="B13" s="13">
        <v>1538</v>
      </c>
      <c r="C13" s="13">
        <v>1311</v>
      </c>
      <c r="D13" s="13">
        <v>1031</v>
      </c>
      <c r="E13" s="13">
        <v>1099</v>
      </c>
      <c r="F13" s="13">
        <v>1325</v>
      </c>
      <c r="G13" s="13">
        <v>563</v>
      </c>
      <c r="H13" s="13">
        <v>983</v>
      </c>
      <c r="I13" s="13">
        <v>1287</v>
      </c>
      <c r="J13" s="13"/>
      <c r="K13" s="13"/>
      <c r="L13" s="13"/>
      <c r="M13" s="13"/>
      <c r="N13" s="11">
        <f>SUM(B13:M13)</f>
        <v>9137</v>
      </c>
    </row>
    <row r="14" spans="1:14" x14ac:dyDescent="0.25">
      <c r="A14" s="14" t="s">
        <v>16</v>
      </c>
      <c r="B14" s="15">
        <f t="shared" ref="B14:M14" si="1">SUM(B12:B13)</f>
        <v>1562</v>
      </c>
      <c r="C14" s="15">
        <f t="shared" si="1"/>
        <v>1331</v>
      </c>
      <c r="D14" s="15">
        <f t="shared" si="1"/>
        <v>1497</v>
      </c>
      <c r="E14" s="15">
        <f t="shared" si="1"/>
        <v>1318</v>
      </c>
      <c r="F14" s="15">
        <f t="shared" si="1"/>
        <v>2021</v>
      </c>
      <c r="G14" s="15">
        <f t="shared" si="1"/>
        <v>2017</v>
      </c>
      <c r="H14" s="15">
        <f t="shared" si="1"/>
        <v>4026</v>
      </c>
      <c r="I14" s="15">
        <f t="shared" si="1"/>
        <v>4402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6">
        <f>SUM(B14:M14)</f>
        <v>18174</v>
      </c>
    </row>
  </sheetData>
  <mergeCells count="2">
    <mergeCell ref="D3:J3"/>
    <mergeCell ref="D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2012.</vt:lpstr>
      <vt:lpstr>2013.</vt:lpstr>
      <vt:lpstr>2014.</vt:lpstr>
      <vt:lpstr>2015.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</dc:creator>
  <cp:lastModifiedBy>Tz</cp:lastModifiedBy>
  <dcterms:created xsi:type="dcterms:W3CDTF">2015-09-01T10:45:45Z</dcterms:created>
  <dcterms:modified xsi:type="dcterms:W3CDTF">2015-09-10T07:00:59Z</dcterms:modified>
</cp:coreProperties>
</file>